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งานส่งกำลังบำรุง 2566-2567\งาน การประเมิน  ITA คุณธรรมและความโปร่งใสในการดำเนินงานของหน่วยงานภาครัฐ 2566\ITA ปีงบประมาณ 2568\ITA2568 เอกสาร\Guideline\O11 ข้อมูลผลการดำเนินงานในเชิงสถิติ\"/>
    </mc:Choice>
  </mc:AlternateContent>
  <xr:revisionPtr revIDLastSave="0" documentId="13_ncr:1_{33A59DFF-0176-4CC9-96E7-1CB66C35833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1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<sst xmlns="http://schemas.openxmlformats.org/spreadsheetml/2006/main" count="15" uniqueCount="14">
  <si>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</si>
  <si>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</si>
  <si>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</si>
  <si>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</si>
  <si>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</si>
  <si>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</si>
  <si>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</si>
  <si>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</si>
  <si>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</si>
  <si>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</si>
  <si>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</si>
  <si>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</si>
  <si>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สถานีตำรวจภูธรหนองขาม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</si>
  <si>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31 มีนาคม 2568</t>
    </r>
    <r>
      <rPr>
        <b/>
        <sz val="17"/>
        <color theme="1"/>
        <rFont val="TH SarabunPSK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</si>
</sst>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scheme val="minor"/>
    </font>
    <font>
      <b/>
      <sz val="11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6" fillId="0" borderId="9" xfId="0" applyFont="1" applyBorder="1"/>
    <xf numFmtId="0" fontId="7" fillId="0" borderId="9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17" fontId="6" fillId="0" borderId="9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4" workbookViewId="0">
      <selection activeCell="L9" sqref="L9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9" t="s">
        <v>12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23.25" customHeight="1">
      <c r="B7" s="11"/>
      <c r="C7" s="11"/>
      <c r="D7" s="11"/>
      <c r="E7" s="11"/>
      <c r="F7" s="11"/>
      <c r="G7" s="11"/>
      <c r="H7" s="11"/>
    </row>
    <row r="8" spans="1:8" ht="56.25" customHeight="1">
      <c r="B8" s="12" t="s">
        <v>13</v>
      </c>
      <c r="C8" s="13"/>
      <c r="D8" s="13"/>
      <c r="E8" s="13"/>
      <c r="F8" s="13"/>
      <c r="G8" s="13"/>
      <c r="H8" s="14"/>
    </row>
    <row r="9" spans="1:8" ht="33" customHeight="1">
      <c r="A9" s="1"/>
      <c r="B9" s="17" t="s">
        <v>0</v>
      </c>
      <c r="C9" s="17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8"/>
      <c r="C10" s="18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19">
        <v>243892</v>
      </c>
      <c r="C11" s="7">
        <v>93</v>
      </c>
      <c r="D11" s="7">
        <v>2210</v>
      </c>
      <c r="E11" s="7">
        <v>662</v>
      </c>
      <c r="F11" s="7">
        <v>483</v>
      </c>
      <c r="G11" s="7">
        <v>1548</v>
      </c>
      <c r="H11" s="7">
        <v>179</v>
      </c>
    </row>
    <row r="12" spans="1:8" ht="19.5" customHeight="1">
      <c r="B12" s="19">
        <v>243923</v>
      </c>
      <c r="C12" s="7">
        <v>90</v>
      </c>
      <c r="D12" s="7">
        <v>1923</v>
      </c>
      <c r="E12" s="7">
        <v>528</v>
      </c>
      <c r="F12" s="7">
        <v>381</v>
      </c>
      <c r="G12" s="7">
        <v>1395</v>
      </c>
      <c r="H12" s="7">
        <v>147</v>
      </c>
    </row>
    <row r="13" spans="1:8" ht="19.5" customHeight="1">
      <c r="B13" s="19">
        <v>243953</v>
      </c>
      <c r="C13" s="7">
        <v>90</v>
      </c>
      <c r="D13" s="7">
        <v>3120</v>
      </c>
      <c r="E13" s="7">
        <v>1372</v>
      </c>
      <c r="F13" s="7">
        <v>1131</v>
      </c>
      <c r="G13" s="7">
        <v>1748</v>
      </c>
      <c r="H13" s="7">
        <v>241</v>
      </c>
    </row>
    <row r="14" spans="1:8" ht="19.5" customHeight="1">
      <c r="B14" s="19">
        <v>243984</v>
      </c>
      <c r="C14" s="7">
        <v>92</v>
      </c>
      <c r="D14" s="7">
        <v>1642</v>
      </c>
      <c r="E14" s="7">
        <v>502</v>
      </c>
      <c r="F14" s="7">
        <v>398</v>
      </c>
      <c r="G14" s="7">
        <v>1140</v>
      </c>
      <c r="H14" s="7">
        <v>104</v>
      </c>
    </row>
    <row r="15" spans="1:8" ht="19.5" customHeight="1">
      <c r="B15" s="19">
        <v>244015</v>
      </c>
      <c r="C15" s="7">
        <v>51</v>
      </c>
      <c r="D15" s="7">
        <v>925</v>
      </c>
      <c r="E15" s="7">
        <v>168</v>
      </c>
      <c r="F15" s="7">
        <v>94</v>
      </c>
      <c r="G15" s="7">
        <v>757</v>
      </c>
      <c r="H15" s="7">
        <v>74</v>
      </c>
    </row>
    <row r="16" spans="1:8" ht="19.5" customHeight="1">
      <c r="B16" s="19">
        <v>244044</v>
      </c>
      <c r="C16" s="7">
        <v>15</v>
      </c>
      <c r="D16" s="7">
        <v>421</v>
      </c>
      <c r="E16" s="7">
        <v>134</v>
      </c>
      <c r="F16" s="7">
        <v>74</v>
      </c>
      <c r="G16" s="7">
        <v>287</v>
      </c>
      <c r="H16" s="7">
        <v>60</v>
      </c>
    </row>
    <row r="17" spans="2:8" ht="19.5" customHeight="1">
      <c r="B17" s="8" t="s">
        <v>11</v>
      </c>
      <c r="C17" s="7">
        <f>SUM(C11:C16)</f>
        <v>431</v>
      </c>
      <c r="D17" s="7">
        <f>SUM(D11:D16)</f>
        <v>10241</v>
      </c>
      <c r="E17" s="7">
        <f>SUM(E11:E16)</f>
        <v>3366</v>
      </c>
      <c r="F17" s="7">
        <f>SUM(F11:F16)</f>
        <v>2561</v>
      </c>
      <c r="G17" s="7">
        <f>SUM(G11:G16)</f>
        <v>6875</v>
      </c>
      <c r="H17" s="7">
        <f>SUM(H11:H16)</f>
        <v>805</v>
      </c>
    </row>
    <row r="18" spans="2:8" ht="14.25" customHeight="1">
      <c r="B18" s="15"/>
      <c r="C18" s="16"/>
      <c r="D18" s="16"/>
      <c r="E18" s="16"/>
      <c r="F18" s="16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2025-04-17T10:58:36Z</cp:lastPrinted>
  <dcterms:created xsi:type="dcterms:W3CDTF">2023-03-01T05:04:06Z</dcterms:created>
  <dcterms:modified xsi:type="dcterms:W3CDTF">2025-04-17T10:58:49Z</dcterms:modified>
</cp:coreProperties>
</file>